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E7BFD225-B3D4-4CD7-83EF-FE3A96D70B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U9" i="2" l="1"/>
  <c r="Y9" i="2" s="1"/>
  <c r="V9" i="2"/>
  <c r="P9" i="2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<sst xmlns="http://schemas.openxmlformats.org/spreadsheetml/2006/main" count="38" uniqueCount="35">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</sst>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selection activeCell="AA10" sqref="AA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29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28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30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31</v>
      </c>
      <c r="F8" s="11" t="s">
        <v>32</v>
      </c>
      <c r="G8" s="11" t="s">
        <v>33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31</v>
      </c>
      <c r="AA8" s="11" t="s">
        <v>32</v>
      </c>
      <c r="AB8" s="11" t="s">
        <v>33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19</v>
      </c>
      <c r="E9" s="2"/>
      <c r="F9" s="2"/>
      <c r="G9" s="2"/>
      <c r="H9" s="4">
        <v>11054.55</v>
      </c>
      <c r="I9" s="4">
        <v>5527.27</v>
      </c>
      <c r="J9" s="4">
        <v>604.54999999999995</v>
      </c>
      <c r="K9" s="4">
        <v>16581.82</v>
      </c>
      <c r="L9" s="4">
        <v>468.24</v>
      </c>
      <c r="M9" s="4">
        <v>1105.45</v>
      </c>
      <c r="N9" s="4">
        <v>3840</v>
      </c>
      <c r="O9" s="4"/>
      <c r="P9" s="4">
        <f>4564.8+8139.04+12553.2</f>
        <v>25257.040000000001</v>
      </c>
      <c r="Q9" s="4"/>
      <c r="R9" s="4"/>
      <c r="S9" s="4">
        <f>H9+I9+J9+K9+L9+N9+O9+P9+Q9+R9+M9</f>
        <v>64438.92</v>
      </c>
      <c r="T9" s="4">
        <v>36500</v>
      </c>
      <c r="U9" s="4">
        <f>437.47+206.92</f>
        <v>644.39</v>
      </c>
      <c r="V9" s="4">
        <f>7874.4+3724.6</f>
        <v>11599</v>
      </c>
      <c r="W9" s="4">
        <v>966.58</v>
      </c>
      <c r="X9" s="4">
        <v>14728.95</v>
      </c>
      <c r="Y9" s="4">
        <f>U9+V9+W9</f>
        <v>13209.97</v>
      </c>
      <c r="Z9" s="4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22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11300</v>
      </c>
      <c r="L10" s="4">
        <v>542.16999999999996</v>
      </c>
      <c r="M10" s="4"/>
      <c r="N10" s="4">
        <v>6828.08</v>
      </c>
      <c r="O10" s="4"/>
      <c r="P10" s="4"/>
      <c r="Q10" s="4"/>
      <c r="R10" s="4"/>
      <c r="S10" s="4">
        <f>H10+I10+J10+K10+L10+N10+O10+P10+Q10+R10+M10</f>
        <v>36094.25</v>
      </c>
      <c r="T10" s="4">
        <v>11500</v>
      </c>
      <c r="U10" s="4">
        <v>360.94</v>
      </c>
      <c r="V10" s="4">
        <v>6496.97</v>
      </c>
      <c r="W10" s="4">
        <v>541.41</v>
      </c>
      <c r="X10" s="4">
        <v>17194.93</v>
      </c>
      <c r="Y10" s="4">
        <f>U10+V10+W10</f>
        <v>7399.32</v>
      </c>
      <c r="Z10" s="4"/>
      <c r="AA10" s="2"/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2023-01-09T12:44:15Z</dcterms:modified>
</cp:coreProperties>
</file>